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20" yWindow="65486" windowWidth="15480" windowHeight="8870" activeTab="0"/>
  </bookViews>
  <sheets>
    <sheet name="отчет" sheetId="1" r:id="rId1"/>
  </sheets>
  <definedNames>
    <definedName name="_xlnm.Print_Area" localSheetId="0">'отчет'!$A$1:$B$79</definedName>
  </definedNames>
  <calcPr fullCalcOnLoad="1"/>
</workbook>
</file>

<file path=xl/sharedStrings.xml><?xml version="1.0" encoding="utf-8"?>
<sst xmlns="http://schemas.openxmlformats.org/spreadsheetml/2006/main" count="82" uniqueCount="66">
  <si>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</si>
  <si>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</si>
  <si>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</si>
  <si>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</si>
  <si>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</si>
  <si>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</si>
  <si>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</si>
  <si>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</si>
  <si>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</si>
  <si>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</si>
  <si>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</si>
  <si>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</si>
  <si>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</si>
  <si>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</si>
  <si>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</si>
  <si>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</si>
  <si>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</si>
  <si>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</si>
  <si>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</si>
  <si>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</si>
  <si>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</si>
  <si>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</si>
  <si>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</si>
  <si>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</si>
  <si>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</si>
  <si>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</si>
  <si>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</si>
  <si>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</si>
  <si>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</si>
  <si>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</si>
  <si>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</si>
  <si>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</si>
  <si>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</si>
  <si>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"Шумское сельское посление"</t>
  </si>
  <si>
    <t>МО "Суховское сельское поселение"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</si>
  <si>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</si>
  <si>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</si>
  <si>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</si>
  <si>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</si>
  <si>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</si>
  <si>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</si>
  <si>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</si>
  <si>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</si>
  <si>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</si>
  <si>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</si>
  <si>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</si>
  <si>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</si>
  <si>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</si>
  <si>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</si>
  <si>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</si>
  <si>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</si>
  <si>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</si>
  <si>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</si>
  <si>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</si>
  <si>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</si>
  <si>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</si>
  <si>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</si>
  <si>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</si>
  <si>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</si>
  <si>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</si>
  <si>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</si>
  <si>
    <t>с. Шум, ул. ПМК-17, д. б/н, уч.1</t>
  </si>
  <si>
    <t>МО "Назиевское городское поселение"</t>
  </si>
  <si>
    <t>п.г.т. Назия, Школьный пр. Д.3б</t>
  </si>
  <si>
    <t>п.г.т. Назия, ул.Парковая, д.5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</si>
  <si>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3 квартал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</si>
</sst>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 horizontal="center"/>
    </xf>
    <xf numFmtId="2" fontId="3" fillId="0" borderId="15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PageLayoutView="0" workbookViewId="0" topLeftCell="A16">
      <selection activeCell="C9" sqref="C9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8" t="s">
        <v>65</v>
      </c>
      <c r="B1" s="38"/>
    </row>
    <row r="2" spans="1:7" s="1" customFormat="1" ht="41.25" customHeight="1">
      <c r="A2" s="39" t="s">
        <v>2</v>
      </c>
      <c r="B2" s="39"/>
      <c r="C2" s="2"/>
      <c r="D2" s="2"/>
      <c r="E2" s="2"/>
      <c r="F2" s="2"/>
      <c r="G2" s="2"/>
    </row>
    <row r="3" spans="1:2" s="3" customFormat="1" ht="14.25" customHeight="1">
      <c r="A3" s="40" t="s">
        <v>3</v>
      </c>
      <c r="B3" s="40"/>
    </row>
    <row r="4" spans="1:7" s="1" customFormat="1" ht="21.75" customHeight="1">
      <c r="A4" s="39" t="s">
        <v>4</v>
      </c>
      <c r="B4" s="39"/>
      <c r="C4" s="2"/>
      <c r="D4" s="2"/>
      <c r="E4" s="2"/>
      <c r="F4" s="2"/>
      <c r="G4" s="2"/>
    </row>
    <row r="5" spans="1:7" s="1" customFormat="1" ht="11.25" customHeight="1">
      <c r="A5" s="41" t="s">
        <v>5</v>
      </c>
      <c r="B5" s="41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5" t="s">
        <v>11</v>
      </c>
      <c r="B7" s="35"/>
    </row>
    <row r="8" spans="1:2" s="8" customFormat="1" ht="34.5" customHeight="1">
      <c r="A8" s="7" t="s">
        <v>6</v>
      </c>
      <c r="B8" s="15">
        <v>0</v>
      </c>
    </row>
    <row r="9" spans="1:2" s="8" customFormat="1" ht="34.5" customHeight="1">
      <c r="A9" s="7" t="s">
        <v>0</v>
      </c>
      <c r="B9" s="15">
        <v>0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32">
        <v>16.264</v>
      </c>
    </row>
    <row r="12" spans="1:2" s="1" customFormat="1" ht="13.5">
      <c r="A12" s="9" t="s">
        <v>42</v>
      </c>
      <c r="B12" s="34">
        <v>16.264</v>
      </c>
    </row>
    <row r="13" spans="1:2" s="1" customFormat="1" ht="13.5">
      <c r="A13" s="9" t="s">
        <v>38</v>
      </c>
      <c r="B13" s="33">
        <v>0</v>
      </c>
    </row>
    <row r="14" spans="1:2" s="1" customFormat="1" ht="13.5">
      <c r="A14" s="9" t="s">
        <v>39</v>
      </c>
      <c r="B14" s="33">
        <v>0</v>
      </c>
    </row>
    <row r="15" spans="1:2" s="1" customFormat="1" ht="13.5">
      <c r="A15" s="9" t="s">
        <v>40</v>
      </c>
      <c r="B15" s="33">
        <v>0</v>
      </c>
    </row>
    <row r="16" spans="1:2" s="10" customFormat="1" ht="16.5" customHeight="1">
      <c r="A16" s="9" t="s">
        <v>41</v>
      </c>
      <c r="B16" s="33">
        <v>0</v>
      </c>
    </row>
    <row r="17" spans="1:2" s="8" customFormat="1" ht="32.25" customHeight="1">
      <c r="A17" s="35" t="s">
        <v>8</v>
      </c>
      <c r="B17" s="35"/>
    </row>
    <row r="18" spans="1:2" s="8" customFormat="1" ht="32.25" customHeight="1">
      <c r="A18" s="7" t="s">
        <v>6</v>
      </c>
      <c r="B18" s="15">
        <v>0</v>
      </c>
    </row>
    <row r="19" spans="1:2" s="1" customFormat="1" ht="32.25" customHeight="1">
      <c r="A19" s="7" t="s">
        <v>0</v>
      </c>
      <c r="B19" s="15">
        <v>0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32">
        <f>B23+B24+B25+B26+B28</f>
        <v>0.73</v>
      </c>
    </row>
    <row r="22" spans="1:2" s="1" customFormat="1" ht="13.5">
      <c r="A22" s="11" t="s">
        <v>9</v>
      </c>
      <c r="B22" s="33"/>
    </row>
    <row r="23" spans="1:2" s="1" customFormat="1" ht="13.5">
      <c r="A23" s="9" t="s">
        <v>43</v>
      </c>
      <c r="B23" s="33">
        <v>0</v>
      </c>
    </row>
    <row r="24" spans="1:2" s="1" customFormat="1" ht="27.75" customHeight="1">
      <c r="A24" s="22" t="s">
        <v>44</v>
      </c>
      <c r="B24" s="33">
        <v>0</v>
      </c>
    </row>
    <row r="25" spans="1:2" s="1" customFormat="1" ht="13.5">
      <c r="A25" s="9" t="s">
        <v>45</v>
      </c>
      <c r="B25" s="33">
        <v>0.5</v>
      </c>
    </row>
    <row r="26" spans="1:2" s="1" customFormat="1" ht="13.5">
      <c r="A26" s="9" t="s">
        <v>46</v>
      </c>
      <c r="B26" s="33">
        <v>0.23</v>
      </c>
    </row>
    <row r="27" spans="1:2" ht="13.5">
      <c r="A27" s="12" t="s">
        <v>10</v>
      </c>
      <c r="B27" s="33"/>
    </row>
    <row r="28" spans="1:2" s="10" customFormat="1" ht="22.5" customHeight="1">
      <c r="A28" s="9" t="s">
        <v>47</v>
      </c>
      <c r="B28" s="33">
        <v>0</v>
      </c>
    </row>
    <row r="29" spans="1:2" s="18" customFormat="1" ht="32.25" customHeight="1">
      <c r="A29" s="35" t="s">
        <v>12</v>
      </c>
      <c r="B29" s="35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32">
        <f>B34+B35+B36+B37+B38+B39+B40+B41</f>
        <v>4.95</v>
      </c>
    </row>
    <row r="34" spans="1:2" s="18" customFormat="1" ht="15" customHeight="1">
      <c r="A34" s="19" t="s">
        <v>48</v>
      </c>
      <c r="B34" s="33">
        <v>3.44</v>
      </c>
    </row>
    <row r="35" spans="1:2" s="18" customFormat="1" ht="15" customHeight="1">
      <c r="A35" s="19" t="s">
        <v>49</v>
      </c>
      <c r="B35" s="33">
        <v>0</v>
      </c>
    </row>
    <row r="36" spans="1:2" s="18" customFormat="1" ht="15" customHeight="1">
      <c r="A36" s="19" t="s">
        <v>50</v>
      </c>
      <c r="B36" s="33">
        <v>0.12</v>
      </c>
    </row>
    <row r="37" spans="1:2" s="18" customFormat="1" ht="15" customHeight="1">
      <c r="A37" s="19" t="s">
        <v>51</v>
      </c>
      <c r="B37" s="33">
        <v>0</v>
      </c>
    </row>
    <row r="38" spans="1:2" s="18" customFormat="1" ht="15" customHeight="1">
      <c r="A38" s="19" t="s">
        <v>52</v>
      </c>
      <c r="B38" s="33">
        <v>0.9</v>
      </c>
    </row>
    <row r="39" spans="1:2" s="18" customFormat="1" ht="15" customHeight="1">
      <c r="A39" s="19" t="s">
        <v>53</v>
      </c>
      <c r="B39" s="33">
        <v>0</v>
      </c>
    </row>
    <row r="40" spans="1:2" s="18" customFormat="1" ht="15" customHeight="1">
      <c r="A40" s="19" t="s">
        <v>54</v>
      </c>
      <c r="B40" s="33">
        <v>0.32</v>
      </c>
    </row>
    <row r="41" spans="1:2" s="18" customFormat="1" ht="15" customHeight="1">
      <c r="A41" s="19" t="s">
        <v>55</v>
      </c>
      <c r="B41" s="33">
        <v>0.17</v>
      </c>
    </row>
    <row r="42" spans="1:2" ht="13.5">
      <c r="A42" s="19"/>
      <c r="B42" s="16"/>
    </row>
    <row r="43" spans="1:2" ht="13.5">
      <c r="A43" s="35" t="s">
        <v>13</v>
      </c>
      <c r="B43" s="35"/>
    </row>
    <row r="44" spans="1:2" ht="27.75">
      <c r="A44" s="7" t="s">
        <v>6</v>
      </c>
      <c r="B44" s="15">
        <v>0</v>
      </c>
    </row>
    <row r="45" spans="1:2" ht="27.75">
      <c r="A45" s="7" t="s">
        <v>0</v>
      </c>
      <c r="B45" s="15">
        <v>0</v>
      </c>
    </row>
    <row r="46" spans="1:2" ht="27.75">
      <c r="A46" s="7" t="s">
        <v>1</v>
      </c>
      <c r="B46" s="15">
        <v>0</v>
      </c>
    </row>
    <row r="47" spans="1:2" ht="27.75">
      <c r="A47" s="11" t="s">
        <v>7</v>
      </c>
      <c r="B47" s="32">
        <f>B48+B49+B50+B51+B52+B53+B54+B55+B56+B57+B58+B59+B60+B61+B62+B63+B64</f>
        <v>32.81000000000001</v>
      </c>
    </row>
    <row r="48" spans="1:2" ht="13.5">
      <c r="A48" s="19" t="s">
        <v>14</v>
      </c>
      <c r="B48" s="33">
        <v>5.56</v>
      </c>
    </row>
    <row r="49" spans="1:2" ht="13.5">
      <c r="A49" s="19" t="s">
        <v>15</v>
      </c>
      <c r="B49" s="33">
        <v>2.48</v>
      </c>
    </row>
    <row r="50" spans="1:2" ht="13.5">
      <c r="A50" s="19" t="s">
        <v>16</v>
      </c>
      <c r="B50" s="33">
        <v>3.58</v>
      </c>
    </row>
    <row r="51" spans="1:2" ht="13.5">
      <c r="A51" s="19" t="s">
        <v>20</v>
      </c>
      <c r="B51" s="33">
        <v>1.16</v>
      </c>
    </row>
    <row r="52" spans="1:2" ht="13.5">
      <c r="A52" s="19" t="s">
        <v>56</v>
      </c>
      <c r="B52" s="33">
        <v>1.18</v>
      </c>
    </row>
    <row r="53" spans="1:2" ht="13.5">
      <c r="A53" s="19" t="s">
        <v>19</v>
      </c>
      <c r="B53" s="33">
        <v>2.76</v>
      </c>
    </row>
    <row r="54" spans="1:2" ht="13.5">
      <c r="A54" s="19" t="s">
        <v>21</v>
      </c>
      <c r="B54" s="33">
        <v>0.57</v>
      </c>
    </row>
    <row r="55" spans="1:2" ht="13.5">
      <c r="A55" s="19" t="s">
        <v>22</v>
      </c>
      <c r="B55" s="33">
        <v>0.07</v>
      </c>
    </row>
    <row r="56" spans="1:2" ht="13.5">
      <c r="A56" s="19" t="s">
        <v>18</v>
      </c>
      <c r="B56" s="33">
        <v>3.53</v>
      </c>
    </row>
    <row r="57" spans="1:2" ht="13.5">
      <c r="A57" s="19" t="s">
        <v>29</v>
      </c>
      <c r="B57" s="33">
        <v>2.6</v>
      </c>
    </row>
    <row r="58" spans="1:2" ht="13.5">
      <c r="A58" s="19" t="s">
        <v>28</v>
      </c>
      <c r="B58" s="33">
        <v>1.75</v>
      </c>
    </row>
    <row r="59" spans="1:2" ht="13.5">
      <c r="A59" s="19" t="s">
        <v>26</v>
      </c>
      <c r="B59" s="33">
        <v>1.69</v>
      </c>
    </row>
    <row r="60" spans="1:2" ht="13.5">
      <c r="A60" s="19" t="s">
        <v>27</v>
      </c>
      <c r="B60" s="33">
        <v>1.46</v>
      </c>
    </row>
    <row r="61" spans="1:2" ht="13.5">
      <c r="A61" s="19" t="s">
        <v>23</v>
      </c>
      <c r="B61" s="33">
        <v>0.42</v>
      </c>
    </row>
    <row r="62" spans="1:2" ht="13.5">
      <c r="A62" s="19" t="s">
        <v>24</v>
      </c>
      <c r="B62" s="33">
        <v>0.03</v>
      </c>
    </row>
    <row r="63" spans="1:2" ht="13.5">
      <c r="A63" s="19" t="s">
        <v>17</v>
      </c>
      <c r="B63" s="33">
        <v>3.97</v>
      </c>
    </row>
    <row r="64" spans="1:2" ht="13.5">
      <c r="A64" s="19" t="s">
        <v>25</v>
      </c>
      <c r="B64" s="33">
        <v>0</v>
      </c>
    </row>
    <row r="65" spans="1:2" ht="13.5">
      <c r="A65" s="21" t="s">
        <v>37</v>
      </c>
      <c r="B65" s="33"/>
    </row>
    <row r="66" spans="1:2" ht="27.75">
      <c r="A66" s="7" t="s">
        <v>6</v>
      </c>
      <c r="B66" s="20">
        <v>0</v>
      </c>
    </row>
    <row r="67" spans="1:2" ht="27.75">
      <c r="A67" s="7" t="s">
        <v>0</v>
      </c>
      <c r="B67" s="20">
        <v>0</v>
      </c>
    </row>
    <row r="68" spans="1:2" ht="27.75">
      <c r="A68" s="7" t="s">
        <v>1</v>
      </c>
      <c r="B68" s="20">
        <v>0</v>
      </c>
    </row>
    <row r="69" spans="1:2" ht="27.75">
      <c r="A69" s="11" t="s">
        <v>7</v>
      </c>
      <c r="B69" s="32">
        <f>B71+B72+B73+B74+B76+B77+B79+B81</f>
        <v>8.92</v>
      </c>
    </row>
    <row r="70" spans="1:2" ht="13.5">
      <c r="A70" s="36" t="s">
        <v>30</v>
      </c>
      <c r="B70" s="37"/>
    </row>
    <row r="71" spans="1:2" ht="13.5">
      <c r="A71" s="23" t="s">
        <v>57</v>
      </c>
      <c r="B71" s="27">
        <v>0</v>
      </c>
    </row>
    <row r="72" spans="1:2" ht="13.5">
      <c r="A72" s="19" t="s">
        <v>58</v>
      </c>
      <c r="B72" s="28">
        <v>1.54</v>
      </c>
    </row>
    <row r="73" spans="1:2" ht="13.5">
      <c r="A73" s="19" t="s">
        <v>31</v>
      </c>
      <c r="B73" s="28">
        <v>0</v>
      </c>
    </row>
    <row r="74" spans="1:2" ht="13.5">
      <c r="A74" s="19" t="s">
        <v>32</v>
      </c>
      <c r="B74" s="28">
        <v>2.03</v>
      </c>
    </row>
    <row r="75" spans="1:2" ht="13.5">
      <c r="A75" s="25" t="s">
        <v>33</v>
      </c>
      <c r="B75" s="29"/>
    </row>
    <row r="76" spans="1:2" ht="13.5">
      <c r="A76" s="24" t="s">
        <v>35</v>
      </c>
      <c r="B76" s="28">
        <v>1.8</v>
      </c>
    </row>
    <row r="77" spans="1:2" ht="13.5">
      <c r="A77" s="24" t="s">
        <v>61</v>
      </c>
      <c r="B77" s="30">
        <v>1.84</v>
      </c>
    </row>
    <row r="78" spans="1:2" ht="13.5">
      <c r="A78" s="26" t="s">
        <v>34</v>
      </c>
      <c r="B78" s="31"/>
    </row>
    <row r="79" spans="1:2" ht="13.5">
      <c r="A79" s="19" t="s">
        <v>36</v>
      </c>
      <c r="B79" s="28">
        <v>1.71</v>
      </c>
    </row>
    <row r="80" spans="1:2" ht="13.5">
      <c r="A80" s="25" t="s">
        <v>59</v>
      </c>
      <c r="B80" s="29"/>
    </row>
    <row r="81" spans="1:2" ht="13.5">
      <c r="A81" s="19" t="s">
        <v>60</v>
      </c>
      <c r="B81" s="28">
        <v>0</v>
      </c>
    </row>
    <row r="82" spans="1:2" ht="13.5">
      <c r="A82" s="25" t="s">
        <v>62</v>
      </c>
      <c r="B82" s="29"/>
    </row>
    <row r="83" spans="1:2" ht="13.5">
      <c r="A83" s="19" t="s">
        <v>63</v>
      </c>
      <c r="B83" s="28">
        <v>0</v>
      </c>
    </row>
    <row r="84" spans="1:2" ht="13.5">
      <c r="A84" s="19" t="s">
        <v>64</v>
      </c>
      <c r="B84" s="28">
        <v>0</v>
      </c>
    </row>
    <row r="85" spans="1:2" ht="13.5">
      <c r="A85" s="19"/>
      <c r="B85" s="28"/>
    </row>
  </sheetData>
  <sheetProtection/>
  <mergeCells count="10">
    <mergeCell ref="A7:B7"/>
    <mergeCell ref="A43:B43"/>
    <mergeCell ref="A17:B17"/>
    <mergeCell ref="A29:B29"/>
    <mergeCell ref="A70:B70"/>
    <mergeCell ref="A1:B1"/>
    <mergeCell ref="A2:B2"/>
    <mergeCell ref="A3:B3"/>
    <mergeCell ref="A4:B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В. Варакина</cp:lastModifiedBy>
  <cp:lastPrinted>2020-10-25T11:03:20Z</cp:lastPrinted>
  <dcterms:created xsi:type="dcterms:W3CDTF">1996-10-08T23:32:33Z</dcterms:created>
  <dcterms:modified xsi:type="dcterms:W3CDTF">2023-12-28T09:26:30Z</dcterms:modified>
  <cp:category/>
  <cp:version/>
  <cp:contentType/>
  <cp:contentStatus/>
</cp:coreProperties>
</file>